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10)" sheetId="39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39" l="1"/>
  <c r="K31" i="39" s="1"/>
  <c r="AL10" i="39"/>
  <c r="AL29" i="39" s="1"/>
  <c r="K10" i="39"/>
  <c r="K29" i="39" s="1"/>
  <c r="K5" i="39"/>
  <c r="K24" i="39" s="1"/>
  <c r="K3" i="39"/>
  <c r="K22" i="39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<sst xmlns="http://schemas.openxmlformats.org/spreadsheetml/2006/main" count="62" uniqueCount="29">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</sst>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4">
          <cell r="B14" t="str">
            <v>УФК по Республике Мордовия (ММО МВД России «Торбеевский» л/с 04091А65580)</v>
          </cell>
          <cell r="C14">
            <v>1321117570</v>
          </cell>
          <cell r="D14">
            <v>132101001</v>
          </cell>
          <cell r="E14">
            <v>89654000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[1]Лист1!$B$14</f>
        <v>УФК по Республике Мордовия (ММО МВД России «Торбеевский» л/с 04091А65580)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[1]Лист1!$C$14&amp;","&amp;[1]Лист1!$D$14</f>
        <v>1321117570,132101001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[1]Лист1!$E$14</f>
        <v>89654000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«Торбеевский» л/с 04091А65580)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1321117570,132101001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89654000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