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4)" sheetId="2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27" l="1"/>
  <c r="K31" i="27" s="1"/>
  <c r="AL10" i="27"/>
  <c r="AL29" i="27" s="1"/>
  <c r="K10" i="27"/>
  <c r="K29" i="27" s="1"/>
  <c r="K5" i="27"/>
  <c r="K24" i="27" s="1"/>
  <c r="K3" i="27"/>
  <c r="K22" i="27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<sst xmlns="http://schemas.openxmlformats.org/spreadsheetml/2006/main" count="62" uniqueCount="29">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</sst>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6">
          <cell r="B6" t="str">
            <v>УФК по Республике Мордовия (ММО МВД России «Ичалковский» л/с 04091А65570)</v>
          </cell>
          <cell r="C6">
            <v>1310000041</v>
          </cell>
          <cell r="D6">
            <v>131001001</v>
          </cell>
          <cell r="E6">
            <v>89626000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AB19" sqref="AB19:AJ1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[1]Лист1!$B$6</f>
        <v>УФК по Республике Мордовия (ММО МВД России «Ичалковский» л/с 04091А65570)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[1]Лист1!$C$6&amp;","&amp;[1]Лист1!$D$6</f>
        <v>1310000041,131001001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[1]Лист1!$E$6</f>
        <v>89626000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«Ичалковский» л/с 04091А65570)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1310000041,131001001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89626000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