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МВД для сайта\"/>
    </mc:Choice>
  </mc:AlternateContent>
  <bookViews>
    <workbookView xWindow="0" yWindow="0" windowWidth="16380" windowHeight="8190" tabRatio="500"/>
  </bookViews>
  <sheets>
    <sheet name="Загр.пасп. " sheetId="3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3" l="1"/>
  <c r="K29" i="3"/>
</calcChain>
</file>

<file path=xl/sharedStrings.xml><?xml version="1.0" encoding="utf-8"?>
<sst xmlns="http://schemas.openxmlformats.org/spreadsheetml/2006/main" count="73" uniqueCount="37">
  <si>
    <t xml:space="preserve">   Госпошлина за выдачу паспорта, удостоверяющего личность гражданина Российской Федерации за пределами</t>
  </si>
  <si>
    <t xml:space="preserve">                                                 территории Российской Федерации через многофункциональный центр</t>
  </si>
  <si>
    <t>Форма № ПД-4</t>
  </si>
  <si>
    <t>И з в е щ е н и е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</si>
  <si>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</si>
  <si>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</si>
  <si>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</si>
  <si>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</si>
  <si>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(номер счета получателя платежа)</t>
  </si>
  <si>
    <t>в</t>
  </si>
  <si>
    <t>БИК</t>
  </si>
  <si>
    <t>018952501</t>
  </si>
  <si>
    <t>(наименование банка получателя платежа)</t>
  </si>
  <si>
    <t>40102810345370000076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</si>
  <si>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</si>
  <si>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</si>
  <si>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</si>
  <si>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</si>
  <si>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</si>
  <si>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</si>
  <si>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</si>
  <si>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</si>
  <si>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</si>
  <si>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</si>
  <si>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</si>
  <si>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</si>
  <si>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</si>
  <si>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</si>
  <si>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</si>
  <si>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</si>
  <si>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</si>
  <si>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</si>
  <si>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18810806000018003110</t>
  </si>
  <si>
    <t>Государственная пошлина за выдачу загранпаспорта через МФЦ</t>
  </si>
  <si>
    <t>УФК по Республике Мордовия г. Саранск(МВД по Республике Мордовия, л/с 04091094500)</t>
  </si>
  <si>
    <t>ОКЦ № 8 ВВГУ Банка России//УФК по Республике Мордовия, г.Саранск</t>
  </si>
  <si>
    <t>счет в составе 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</si>
</sst>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2" fillId="0" borderId="0" xfId="25" applyFont="1" applyBorder="1" applyProtection="1">
      <alignment horizontal="left" shrinkToFit="1"/>
    </xf>
    <xf numFmtId="49" fontId="12" fillId="0" borderId="0" xfId="58" applyFont="1" applyBorder="1" applyProtection="1">
      <alignment horizontal="left" shrinkToFit="1"/>
    </xf>
    <xf numFmtId="0" fontId="14" fillId="0" borderId="3" xfId="15" applyFont="1" applyBorder="1" applyProtection="1">
      <alignment horizontal="left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164" fontId="12" fillId="0" borderId="11" xfId="36" applyFont="1" applyBorder="1" applyProtection="1">
      <alignment horizontal="center"/>
    </xf>
    <xf numFmtId="0" fontId="12" fillId="0" borderId="11" xfId="50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0" fontId="12" fillId="0" borderId="10" xfId="35" applyFont="1" applyBorder="1" applyProtection="1">
      <alignment horizontal="center"/>
    </xf>
    <xf numFmtId="0" fontId="12" fillId="0" borderId="9" xfId="43" applyFont="1" applyBorder="1" applyProtection="1">
      <alignment horizontal="center" shrinkToFit="1"/>
    </xf>
    <xf numFmtId="0" fontId="12" fillId="0" borderId="11" xfId="57" applyFont="1" applyBorder="1" applyProtection="1">
      <alignment horizontal="center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0" xfId="61" applyFont="1" applyBorder="1" applyProtection="1">
      <alignment horizontal="center"/>
    </xf>
    <xf numFmtId="0" fontId="15" fillId="0" borderId="9" xfId="43" applyFont="1" applyBorder="1" applyProtection="1">
      <alignment horizontal="center" shrinkToFit="1"/>
    </xf>
    <xf numFmtId="1" fontId="12" fillId="0" borderId="9" xfId="55" applyFont="1" applyBorder="1" applyProtection="1">
      <alignment horizontal="center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0" fontId="14" fillId="0" borderId="0" xfId="13" applyFont="1" applyBorder="1" applyProtection="1">
      <alignment horizontal="center"/>
    </xf>
    <xf numFmtId="49" fontId="16" fillId="0" borderId="0" xfId="30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zoomScale="105" zoomScaleNormal="105" zoomScalePageLayoutView="105" workbookViewId="0">
      <selection activeCell="AL35" sqref="AL35:AY35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70" t="s">
        <v>2</v>
      </c>
      <c r="AT5" s="70"/>
      <c r="AU5" s="70"/>
      <c r="AV5" s="70"/>
      <c r="AW5" s="70"/>
      <c r="AX5" s="70"/>
      <c r="AY5" s="70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9"/>
      <c r="BA6" s="8"/>
    </row>
    <row r="7" spans="1:53" ht="12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5"/>
      <c r="K7" s="58" t="s">
        <v>34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57" t="s">
        <v>4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4" t="s">
        <v>5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0"/>
      <c r="Z9" s="64" t="s">
        <v>6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57" t="s">
        <v>7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11"/>
      <c r="Z10" s="57" t="s">
        <v>8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9</v>
      </c>
      <c r="L11" s="63" t="s">
        <v>35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45" t="s">
        <v>10</v>
      </c>
      <c r="AK11" s="45"/>
      <c r="AL11" s="64" t="s">
        <v>11</v>
      </c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57" t="s">
        <v>12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5" t="s">
        <v>36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 t="s">
        <v>13</v>
      </c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60" t="s">
        <v>32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5"/>
      <c r="AL14" s="61" t="s">
        <v>14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57" t="s">
        <v>15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"/>
      <c r="AL15" s="57" t="s">
        <v>16</v>
      </c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58" t="s">
        <v>33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57" t="s">
        <v>17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3"/>
      <c r="AL17" s="57" t="s">
        <v>18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45" t="s">
        <v>19</v>
      </c>
      <c r="L18" s="45"/>
      <c r="M18" s="45"/>
      <c r="N18" s="45"/>
      <c r="O18" s="45"/>
      <c r="P18" s="45"/>
      <c r="Q18" s="45"/>
      <c r="R18" s="45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45" t="s">
        <v>20</v>
      </c>
      <c r="L19" s="45"/>
      <c r="M19" s="45"/>
      <c r="N19" s="45"/>
      <c r="O19" s="45"/>
      <c r="P19" s="45"/>
      <c r="Q19" s="45"/>
      <c r="R19" s="4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68" t="s">
        <v>21</v>
      </c>
      <c r="L20" s="68"/>
      <c r="M20" s="68"/>
      <c r="N20" s="68"/>
      <c r="O20" s="68"/>
      <c r="P20" s="68"/>
      <c r="Q20" s="54"/>
      <c r="R20" s="54"/>
      <c r="S20" s="54"/>
      <c r="T20" s="54"/>
      <c r="U20" s="54"/>
      <c r="V20" s="54"/>
      <c r="W20" s="54"/>
      <c r="X20" s="55" t="s">
        <v>22</v>
      </c>
      <c r="Y20" s="55"/>
      <c r="Z20" s="56"/>
      <c r="AA20" s="56"/>
      <c r="AB20" s="51" t="s">
        <v>23</v>
      </c>
      <c r="AC20" s="51"/>
      <c r="AD20" s="69" t="s">
        <v>24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53"/>
      <c r="AO20" s="53"/>
      <c r="AP20" s="53"/>
      <c r="AQ20" s="53"/>
      <c r="AR20" s="53"/>
      <c r="AS20" s="53"/>
      <c r="AT20" s="51" t="s">
        <v>22</v>
      </c>
      <c r="AU20" s="51"/>
      <c r="AV20" s="53"/>
      <c r="AW20" s="53"/>
      <c r="AX20" s="51" t="s">
        <v>23</v>
      </c>
      <c r="AY20" s="51"/>
      <c r="AZ20" s="7"/>
      <c r="BA20" s="8"/>
    </row>
    <row r="21" spans="1:53" ht="12" customHeight="1" x14ac:dyDescent="0.25">
      <c r="A21" s="47" t="s">
        <v>25</v>
      </c>
      <c r="B21" s="47"/>
      <c r="C21" s="47"/>
      <c r="D21" s="47"/>
      <c r="E21" s="47"/>
      <c r="F21" s="47"/>
      <c r="G21" s="47"/>
      <c r="H21" s="47"/>
      <c r="I21" s="47"/>
      <c r="J21" s="16"/>
      <c r="K21" s="45" t="s">
        <v>26</v>
      </c>
      <c r="L21" s="45"/>
      <c r="M21" s="45"/>
      <c r="N21" s="50"/>
      <c r="O21" s="50"/>
      <c r="P21" s="50"/>
      <c r="Q21" s="50"/>
      <c r="R21" s="50"/>
      <c r="S21" s="50"/>
      <c r="T21" s="50"/>
      <c r="U21" s="51" t="s">
        <v>22</v>
      </c>
      <c r="V21" s="51"/>
      <c r="W21" s="52"/>
      <c r="X21" s="52"/>
      <c r="Y21" s="45" t="s">
        <v>23</v>
      </c>
      <c r="Z21" s="45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46" t="s">
        <v>27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48" t="s">
        <v>28</v>
      </c>
      <c r="AC23" s="48"/>
      <c r="AD23" s="48"/>
      <c r="AE23" s="48"/>
      <c r="AF23" s="48"/>
      <c r="AG23" s="48"/>
      <c r="AH23" s="48"/>
      <c r="AI23" s="48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58" t="s">
        <v>34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57" t="s">
        <v>4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7"/>
      <c r="BA27" s="8"/>
    </row>
    <row r="28" spans="1:53" ht="12" customHeight="1" x14ac:dyDescent="0.25">
      <c r="A28" s="3"/>
      <c r="B28" s="67"/>
      <c r="C28" s="67"/>
      <c r="D28" s="67"/>
      <c r="E28" s="67"/>
      <c r="F28" s="67"/>
      <c r="G28" s="67"/>
      <c r="H28" s="67"/>
      <c r="I28" s="4"/>
      <c r="J28" s="5"/>
      <c r="K28" s="54" t="s">
        <v>29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0"/>
      <c r="Z28" s="64" t="s">
        <v>6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57" t="str">
        <f>K10</f>
        <v>(ИНН, КПП получателя платежа)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11"/>
      <c r="Z29" s="57" t="s">
        <v>8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9</v>
      </c>
      <c r="L30" s="63" t="s">
        <v>35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5" t="s">
        <v>10</v>
      </c>
      <c r="AK30" s="45"/>
      <c r="AL30" s="64" t="s">
        <v>11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57" t="s">
        <v>12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65" t="s">
        <v>36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 t="s">
        <v>13</v>
      </c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60" t="s">
        <v>32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5"/>
      <c r="AL33" s="61" t="s">
        <v>14</v>
      </c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57" t="s">
        <v>15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"/>
      <c r="AL34" s="62" t="s">
        <v>16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58" t="s">
        <v>33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57" t="s">
        <v>17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3"/>
      <c r="AL36" s="57" t="s">
        <v>18</v>
      </c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45" t="s">
        <v>19</v>
      </c>
      <c r="L37" s="45"/>
      <c r="M37" s="45"/>
      <c r="N37" s="45"/>
      <c r="O37" s="45"/>
      <c r="P37" s="45"/>
      <c r="Q37" s="45"/>
      <c r="R37" s="45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45" t="s">
        <v>20</v>
      </c>
      <c r="L38" s="45"/>
      <c r="M38" s="45"/>
      <c r="N38" s="45"/>
      <c r="O38" s="45"/>
      <c r="P38" s="45"/>
      <c r="Q38" s="45"/>
      <c r="R38" s="45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45" t="s">
        <v>21</v>
      </c>
      <c r="L39" s="45"/>
      <c r="M39" s="45"/>
      <c r="N39" s="45"/>
      <c r="O39" s="45"/>
      <c r="P39" s="45"/>
      <c r="Q39" s="54"/>
      <c r="R39" s="54"/>
      <c r="S39" s="54"/>
      <c r="T39" s="54"/>
      <c r="U39" s="54"/>
      <c r="V39" s="54"/>
      <c r="W39" s="54"/>
      <c r="X39" s="55" t="s">
        <v>22</v>
      </c>
      <c r="Y39" s="55"/>
      <c r="Z39" s="56"/>
      <c r="AA39" s="56"/>
      <c r="AB39" s="51" t="s">
        <v>23</v>
      </c>
      <c r="AC39" s="51"/>
      <c r="AD39" s="14"/>
      <c r="AE39" s="51" t="s">
        <v>24</v>
      </c>
      <c r="AF39" s="51"/>
      <c r="AG39" s="51"/>
      <c r="AH39" s="51"/>
      <c r="AI39" s="51"/>
      <c r="AJ39" s="51"/>
      <c r="AK39" s="51"/>
      <c r="AL39" s="51"/>
      <c r="AM39" s="51"/>
      <c r="AN39" s="53"/>
      <c r="AO39" s="53"/>
      <c r="AP39" s="53"/>
      <c r="AQ39" s="53"/>
      <c r="AR39" s="53"/>
      <c r="AS39" s="53"/>
      <c r="AT39" s="51" t="s">
        <v>22</v>
      </c>
      <c r="AU39" s="51"/>
      <c r="AV39" s="53"/>
      <c r="AW39" s="53"/>
      <c r="AX39" s="51" t="s">
        <v>23</v>
      </c>
      <c r="AY39" s="51"/>
      <c r="AZ39" s="7"/>
      <c r="BA39" s="8"/>
    </row>
    <row r="40" spans="1:53" ht="12" customHeight="1" x14ac:dyDescent="0.25">
      <c r="A40" s="47" t="s">
        <v>30</v>
      </c>
      <c r="B40" s="47"/>
      <c r="C40" s="47"/>
      <c r="D40" s="47"/>
      <c r="E40" s="47"/>
      <c r="F40" s="47"/>
      <c r="G40" s="47"/>
      <c r="H40" s="47"/>
      <c r="I40" s="47"/>
      <c r="J40" s="16"/>
      <c r="K40" s="45" t="s">
        <v>26</v>
      </c>
      <c r="L40" s="45"/>
      <c r="M40" s="45"/>
      <c r="N40" s="50"/>
      <c r="O40" s="50"/>
      <c r="P40" s="50"/>
      <c r="Q40" s="50"/>
      <c r="R40" s="50"/>
      <c r="S40" s="50"/>
      <c r="T40" s="50"/>
      <c r="U40" s="51" t="s">
        <v>22</v>
      </c>
      <c r="V40" s="51"/>
      <c r="W40" s="52"/>
      <c r="X40" s="52"/>
      <c r="Y40" s="45" t="s">
        <v>23</v>
      </c>
      <c r="Z40" s="45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46" t="s">
        <v>27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24"/>
      <c r="BA41" s="8"/>
    </row>
    <row r="42" spans="1:53" ht="12" customHeight="1" x14ac:dyDescent="0.25">
      <c r="A42" s="47" t="s">
        <v>25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48" t="s">
        <v>28</v>
      </c>
      <c r="AC42" s="48"/>
      <c r="AD42" s="48"/>
      <c r="AE42" s="48"/>
      <c r="AF42" s="48"/>
      <c r="AG42" s="48"/>
      <c r="AH42" s="48"/>
      <c r="AI42" s="48"/>
      <c r="AJ42" s="48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31</v>
      </c>
      <c r="BA43" s="8"/>
    </row>
  </sheetData>
  <mergeCells count="92">
    <mergeCell ref="AS5:AY5"/>
    <mergeCell ref="J6:AY6"/>
    <mergeCell ref="A7:I7"/>
    <mergeCell ref="K7:AY7"/>
    <mergeCell ref="K8:AY8"/>
    <mergeCell ref="K9:X9"/>
    <mergeCell ref="Z9:AY9"/>
    <mergeCell ref="K10:X10"/>
    <mergeCell ref="Z10:AY10"/>
    <mergeCell ref="L11:AI11"/>
    <mergeCell ref="AJ11:AK11"/>
    <mergeCell ref="AL11:AY11"/>
    <mergeCell ref="L12:AI12"/>
    <mergeCell ref="AJ12:AW12"/>
    <mergeCell ref="K13:Y13"/>
    <mergeCell ref="Z13:AY13"/>
    <mergeCell ref="K14:AJ14"/>
    <mergeCell ref="AL14:AY14"/>
    <mergeCell ref="K15:AJ15"/>
    <mergeCell ref="AL15:AY15"/>
    <mergeCell ref="K16:AJ16"/>
    <mergeCell ref="AL16:AY16"/>
    <mergeCell ref="K17:AJ17"/>
    <mergeCell ref="AL17:AY17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A21:I21"/>
    <mergeCell ref="K21:M21"/>
    <mergeCell ref="N21:T21"/>
    <mergeCell ref="U21:V21"/>
    <mergeCell ref="W21:X21"/>
    <mergeCell ref="Y21:Z21"/>
    <mergeCell ref="K22:AY22"/>
    <mergeCell ref="AB23:AJ23"/>
    <mergeCell ref="AK23:AY23"/>
    <mergeCell ref="K26:AY26"/>
    <mergeCell ref="K27:AY27"/>
    <mergeCell ref="B28:H28"/>
    <mergeCell ref="K28:X28"/>
    <mergeCell ref="Z28:AY28"/>
    <mergeCell ref="K29:X29"/>
    <mergeCell ref="Z29:AY29"/>
    <mergeCell ref="L30:AI30"/>
    <mergeCell ref="AJ30:AK30"/>
    <mergeCell ref="AL30:AY30"/>
    <mergeCell ref="L31:AI31"/>
    <mergeCell ref="K32:Y32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Загр.пасп.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1</cp:revision>
  <cp:lastPrinted>2025-02-10T12:06:15Z</cp:lastPrinted>
  <dcterms:created xsi:type="dcterms:W3CDTF">2020-05-06T14:09:00Z</dcterms:created>
  <dcterms:modified xsi:type="dcterms:W3CDTF">2025-11-07T11:25:47Z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">
    <vt:lpwstr>admin_2013</vt:lpwstr>
  </property>
  <property fmtid="{D5CDD505-2E9C-101B-9397-08002B2CF9AE}" pid="3" name="?????? ????">
    <vt:lpwstr>19.2.2804.80601509</vt:lpwstr>
  </property>
  <property fmtid="{D5CDD505-2E9C-101B-9397-08002B2CF9AE}" pid="4" name="?????? ???????">
    <vt:lpwstr>19.2.34.1102</vt:lpwstr>
  </property>
  <property fmtid="{D5CDD505-2E9C-101B-9397-08002B2CF9AE}" pid="5" name="????????? ????">
    <vt:lpwstr>не используется</vt:lpwstr>
  </property>
  <property fmtid="{D5CDD505-2E9C-101B-9397-08002B2CF9AE}" pid="6" name="???????? ?????????">
    <vt:lpwstr>Начисление администратора</vt:lpwstr>
  </property>
  <property fmtid="{D5CDD505-2E9C-101B-9397-08002B2CF9AE}" pid="7" name="???????? ??????">
    <vt:lpwstr/>
  </property>
  <property fmtid="{D5CDD505-2E9C-101B-9397-08002B2CF9AE}" pid="8" name="????????????">
    <vt:lpwstr>cfo-01</vt:lpwstr>
  </property>
  <property fmtid="{D5CDD505-2E9C-101B-9397-08002B2CF9AE}" pid="9" name="??????">
    <vt:lpwstr>10.138.69.110</vt:lpwstr>
  </property>
  <property fmtid="{D5CDD505-2E9C-101B-9397-08002B2CF9AE}" pid="10" name="??? ???????">
    <vt:lpwstr>MSSQL</vt:lpwstr>
  </property>
</Properties>
</file>