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8" windowWidth="14808" windowHeight="7176"/>
  </bookViews>
  <sheets>
    <sheet name="2017 год" sheetId="1" r:id="rId1"/>
  </sheets>
  <definedNames>
    <definedName name="_xlnm.Print_Area" localSheetId="0">'2017 год'!$A$1:$B$53</definedName>
  </definedNames>
  <calcPr calcId="145621"/>
</workbook>
</file>

<file path=xl/calcChain.xml><?xml version="1.0" encoding="utf-8"?>
<calcChain xmlns="http://schemas.openxmlformats.org/spreadsheetml/2006/main">
  <c r="B18" i="1" l="1"/>
  <c r="B30" i="1" l="1"/>
  <c r="B24" i="1"/>
</calcChain>
</file>

<file path=xl/sharedStrings.xml><?xml version="1.0" encoding="utf-8"?>
<sst xmlns="http://schemas.openxmlformats.org/spreadsheetml/2006/main" count="58" uniqueCount="45">
  <si>
    <t xml:space="preserve">Отчет об итогах деятельности по предоставлению государственных  </t>
  </si>
  <si>
    <t>Ежемесячные (ежеквартальные, годовые) показатели:</t>
  </si>
  <si>
    <t>Фактическая величина показателя</t>
  </si>
  <si>
    <t>Количество государственных и муниципальных услуг, предоставляемых в многофункциональном центре, в том числе:</t>
  </si>
  <si>
    <t>государственных услуг территориальных органов федеральных органов исполнительной власти</t>
  </si>
  <si>
    <t>государственных услуг территориальных органов государственных внебюджетных фондов</t>
  </si>
  <si>
    <t>государственных услуг исполнительных органов государственной власти Республики Мордовия</t>
  </si>
  <si>
    <t>муниципальных услуг органов местного самоуправления в Республике Мордовия</t>
  </si>
  <si>
    <t xml:space="preserve">Количество обращений заявителей в многофункциональный центр, для подачи документов, в том числе на: </t>
  </si>
  <si>
    <t>получение государственных услуг территориальных органов федеральных органов исполнительной власти</t>
  </si>
  <si>
    <t>получение государственных услуг территориальных органов государственных внебюджетных фондов</t>
  </si>
  <si>
    <t>получение муниципальных услуг органов местного самоуправления в Республике Мордовия</t>
  </si>
  <si>
    <t>Количество обращений заявителей для получения результатов, оказанных государственных и муниципальных услуг, в том числе:</t>
  </si>
  <si>
    <t>государственных услуг  территориальных органов федеральных органов исполнительной власти</t>
  </si>
  <si>
    <t>Количество обращений за получением консультаций по государственным и муниципальным услугам, в том числе:</t>
  </si>
  <si>
    <t>государственным услугам  территориальных органов федеральных органов исполнительной власти</t>
  </si>
  <si>
    <t>государственным услугам территориальных органов государственных внебюджетных фондов</t>
  </si>
  <si>
    <t>государственным услугам исполнительных органов государственной власти Республики Мордовия</t>
  </si>
  <si>
    <t>муниципальным услугам органов местного самоуправления в Республике Мордовия</t>
  </si>
  <si>
    <t>Количество государственных и муниципальных услуг, фактически оказанных заявителям:</t>
  </si>
  <si>
    <t>по принципу «одного окна»</t>
  </si>
  <si>
    <t>Количество запрошенных сведений при оказании государственных и муниципальных услуг с элементами межведомственного взаимодействия:</t>
  </si>
  <si>
    <t>всего</t>
  </si>
  <si>
    <t>в том числе, с помощью АИС СИУ</t>
  </si>
  <si>
    <t>Количество окон, в том числе в расчете на нормативное количество жителей, проживающих в муниципальном образовании, в котором располагается многофункциональный центр</t>
  </si>
  <si>
    <t xml:space="preserve">Количество инфоматов </t>
  </si>
  <si>
    <t>Среднесписочная численность сотрудников многофункционального центра за отчетный период</t>
  </si>
  <si>
    <t>для получения консультации</t>
  </si>
  <si>
    <t>для подачи документов на предоставление государственных (муниципальных) услуг</t>
  </si>
  <si>
    <t>при получении результата государственных (муниципальных) услуг</t>
  </si>
  <si>
    <t>_______________</t>
  </si>
  <si>
    <t>получение государственных услуг исполнительных органов государственной власти Республики Мордовия</t>
  </si>
  <si>
    <t>Количество дополнительных услуг, предоставляемых в многофункциональном центре</t>
  </si>
  <si>
    <t>ИТОГО:</t>
  </si>
  <si>
    <t>Среднее время ожидания в очереди, в том числе:</t>
  </si>
  <si>
    <t>Количество окон обслуживания заявителей, в том числе:*</t>
  </si>
  <si>
    <t>Соблюдение требований стандартов комфортности, требований к организации взаимодействия с заявителями, установленных Правилами, административными регламентами предоставления государственных услуг, административными регламентами предоставления муниципальных услуг и Соглашением о взаимодействии</t>
  </si>
  <si>
    <t>Соблюдены</t>
  </si>
  <si>
    <t>15 минут</t>
  </si>
  <si>
    <t>62 / 5</t>
  </si>
  <si>
    <t>Количество жалоб на деятельность многофункционального центра при организации предоставления государственных (муниципальных) услуг</t>
  </si>
  <si>
    <t>* Количество окон обслуживания заявителей в  МФЦ / Количество окон обслуживания заявителей в ТОСП</t>
  </si>
  <si>
    <t xml:space="preserve"> 62 / 3</t>
  </si>
  <si>
    <t xml:space="preserve"> 33 / 3</t>
  </si>
  <si>
    <t>(муниципальных) и дополнительных услуг в                                                          ГАУ Республики Мордовия МФЦ  за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</si>
</sst>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/>
    <xf numFmtId="0" fontId="3" fillId="0" borderId="0" xfId="0" applyFont="1"/>
    <xf numFmtId="0" fontId="2" fillId="2" borderId="0" xfId="0" applyFont="1" applyFill="1" applyAlignment="1">
      <alignment horizontal="right"/>
    </xf>
    <xf numFmtId="0" fontId="0" fillId="2" borderId="0" xfId="0" applyFill="1"/>
    <xf numFmtId="0" fontId="9" fillId="2" borderId="0" xfId="0" applyFont="1" applyFill="1"/>
    <xf numFmtId="0" fontId="7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4"/>
  <sheetViews>
    <sheetView tabSelected="1" showWhiteSpace="0" topLeftCell="A43" zoomScaleNormal="100" zoomScaleSheetLayoutView="100" workbookViewId="0">
      <selection activeCell="A11" sqref="A11"/>
    </sheetView>
  </sheetViews>
  <sheetFormatPr defaultRowHeight="14.4" x14ac:dyDescent="0.3"/>
  <cols>
    <col min="1" max="1" width="67.88671875" customWidth="1"/>
    <col min="2" max="2" width="24.109375" style="14" customWidth="1"/>
  </cols>
  <sheetData>
    <row r="2" spans="1:2" x14ac:dyDescent="0.3">
      <c r="A2" s="1"/>
      <c r="B2" s="13"/>
    </row>
    <row r="3" spans="1:2" ht="15" customHeight="1" x14ac:dyDescent="0.3">
      <c r="A3" s="27" t="s">
        <v>0</v>
      </c>
      <c r="B3" s="27"/>
    </row>
    <row r="4" spans="1:2" ht="42.6" customHeight="1" x14ac:dyDescent="0.3">
      <c r="A4" s="28" t="s">
        <v>44</v>
      </c>
      <c r="B4" s="28"/>
    </row>
    <row r="6" spans="1:2" ht="48.75" customHeight="1" x14ac:dyDescent="0.3">
      <c r="A6" s="5" t="s">
        <v>1</v>
      </c>
      <c r="B6" s="6" t="s">
        <v>2</v>
      </c>
    </row>
    <row r="7" spans="1:2" ht="39.75" customHeight="1" x14ac:dyDescent="0.3">
      <c r="A7" s="7" t="s">
        <v>3</v>
      </c>
      <c r="B7" s="16"/>
    </row>
    <row r="8" spans="1:2" ht="39.75" customHeight="1" x14ac:dyDescent="0.3">
      <c r="A8" s="8" t="s">
        <v>4</v>
      </c>
      <c r="B8" s="9">
        <v>26</v>
      </c>
    </row>
    <row r="9" spans="1:2" ht="31.2" x14ac:dyDescent="0.3">
      <c r="A9" s="8" t="s">
        <v>5</v>
      </c>
      <c r="B9" s="9">
        <v>17</v>
      </c>
    </row>
    <row r="10" spans="1:2" ht="31.2" x14ac:dyDescent="0.3">
      <c r="A10" s="8" t="s">
        <v>6</v>
      </c>
      <c r="B10" s="9">
        <v>51</v>
      </c>
    </row>
    <row r="11" spans="1:2" ht="31.2" x14ac:dyDescent="0.3">
      <c r="A11" s="8" t="s">
        <v>7</v>
      </c>
      <c r="B11" s="9">
        <v>35</v>
      </c>
    </row>
    <row r="12" spans="1:2" ht="31.2" x14ac:dyDescent="0.3">
      <c r="A12" s="7" t="s">
        <v>32</v>
      </c>
      <c r="B12" s="9">
        <v>30</v>
      </c>
    </row>
    <row r="13" spans="1:2" ht="31.2" x14ac:dyDescent="0.3">
      <c r="A13" s="7" t="s">
        <v>8</v>
      </c>
      <c r="B13" s="20"/>
    </row>
    <row r="14" spans="1:2" ht="31.2" x14ac:dyDescent="0.3">
      <c r="A14" s="8" t="s">
        <v>9</v>
      </c>
      <c r="B14" s="21">
        <v>114669</v>
      </c>
    </row>
    <row r="15" spans="1:2" ht="31.2" x14ac:dyDescent="0.3">
      <c r="A15" s="8" t="s">
        <v>10</v>
      </c>
      <c r="B15" s="21">
        <v>10296</v>
      </c>
    </row>
    <row r="16" spans="1:2" ht="31.2" x14ac:dyDescent="0.3">
      <c r="A16" s="8" t="s">
        <v>31</v>
      </c>
      <c r="B16" s="21">
        <v>2371</v>
      </c>
    </row>
    <row r="17" spans="1:3" ht="31.2" x14ac:dyDescent="0.3">
      <c r="A17" s="8" t="s">
        <v>11</v>
      </c>
      <c r="B17" s="21">
        <v>1516</v>
      </c>
    </row>
    <row r="18" spans="1:3" ht="25.2" customHeight="1" x14ac:dyDescent="0.3">
      <c r="A18" s="17" t="s">
        <v>33</v>
      </c>
      <c r="B18" s="22">
        <f>SUM(B14:B17)</f>
        <v>128852</v>
      </c>
    </row>
    <row r="19" spans="1:3" ht="31.2" x14ac:dyDescent="0.3">
      <c r="A19" s="7" t="s">
        <v>12</v>
      </c>
      <c r="B19" s="23"/>
    </row>
    <row r="20" spans="1:3" ht="31.2" x14ac:dyDescent="0.3">
      <c r="A20" s="8" t="s">
        <v>13</v>
      </c>
      <c r="B20" s="21">
        <v>74884</v>
      </c>
    </row>
    <row r="21" spans="1:3" ht="31.2" x14ac:dyDescent="0.3">
      <c r="A21" s="8" t="s">
        <v>5</v>
      </c>
      <c r="B21" s="21">
        <v>1718</v>
      </c>
    </row>
    <row r="22" spans="1:3" ht="31.2" x14ac:dyDescent="0.3">
      <c r="A22" s="8" t="s">
        <v>6</v>
      </c>
      <c r="B22" s="21">
        <v>31</v>
      </c>
    </row>
    <row r="23" spans="1:3" ht="31.2" x14ac:dyDescent="0.3">
      <c r="A23" s="8" t="s">
        <v>7</v>
      </c>
      <c r="B23" s="21">
        <v>959</v>
      </c>
    </row>
    <row r="24" spans="1:3" ht="25.2" customHeight="1" x14ac:dyDescent="0.3">
      <c r="A24" s="17" t="s">
        <v>33</v>
      </c>
      <c r="B24" s="22">
        <f>SUM(B20:B23)</f>
        <v>77592</v>
      </c>
    </row>
    <row r="25" spans="1:3" ht="31.2" x14ac:dyDescent="0.3">
      <c r="A25" s="7" t="s">
        <v>14</v>
      </c>
      <c r="B25" s="23"/>
    </row>
    <row r="26" spans="1:3" ht="31.2" x14ac:dyDescent="0.3">
      <c r="A26" s="8" t="s">
        <v>15</v>
      </c>
      <c r="B26" s="21">
        <v>49964</v>
      </c>
    </row>
    <row r="27" spans="1:3" ht="31.2" x14ac:dyDescent="0.3">
      <c r="A27" s="8" t="s">
        <v>16</v>
      </c>
      <c r="B27" s="21">
        <v>4583</v>
      </c>
    </row>
    <row r="28" spans="1:3" ht="31.2" x14ac:dyDescent="0.3">
      <c r="A28" s="8" t="s">
        <v>17</v>
      </c>
      <c r="B28" s="21">
        <v>1368</v>
      </c>
    </row>
    <row r="29" spans="1:3" ht="31.2" x14ac:dyDescent="0.3">
      <c r="A29" s="8" t="s">
        <v>18</v>
      </c>
      <c r="B29" s="21">
        <v>909</v>
      </c>
    </row>
    <row r="30" spans="1:3" ht="28.2" customHeight="1" x14ac:dyDescent="0.3">
      <c r="A30" s="17" t="s">
        <v>33</v>
      </c>
      <c r="B30" s="22">
        <f>SUM(B26:B29)</f>
        <v>56824</v>
      </c>
    </row>
    <row r="31" spans="1:3" ht="32.4" customHeight="1" x14ac:dyDescent="0.3">
      <c r="A31" s="29" t="s">
        <v>19</v>
      </c>
      <c r="B31" s="30"/>
      <c r="C31" s="25"/>
    </row>
    <row r="32" spans="1:3" hidden="1" x14ac:dyDescent="0.3">
      <c r="A32" s="29"/>
      <c r="B32" s="30"/>
    </row>
    <row r="33" spans="1:4" ht="16.8" x14ac:dyDescent="0.3">
      <c r="A33" s="8" t="s">
        <v>20</v>
      </c>
      <c r="B33" s="21">
        <v>206444</v>
      </c>
      <c r="D33" s="25"/>
    </row>
    <row r="34" spans="1:4" ht="46.8" x14ac:dyDescent="0.3">
      <c r="A34" s="7" t="s">
        <v>21</v>
      </c>
      <c r="B34" s="9"/>
    </row>
    <row r="35" spans="1:4" ht="16.8" x14ac:dyDescent="0.3">
      <c r="A35" s="8" t="s">
        <v>22</v>
      </c>
      <c r="B35" s="9">
        <v>0</v>
      </c>
    </row>
    <row r="36" spans="1:4" ht="16.8" x14ac:dyDescent="0.3">
      <c r="A36" s="8" t="s">
        <v>23</v>
      </c>
      <c r="B36" s="9">
        <v>0</v>
      </c>
    </row>
    <row r="37" spans="1:4" ht="21" customHeight="1" x14ac:dyDescent="0.3">
      <c r="A37" s="29" t="s">
        <v>35</v>
      </c>
      <c r="B37" s="30"/>
    </row>
    <row r="38" spans="1:4" hidden="1" x14ac:dyDescent="0.3">
      <c r="A38" s="29"/>
      <c r="B38" s="30"/>
    </row>
    <row r="39" spans="1:4" ht="31.2" x14ac:dyDescent="0.3">
      <c r="A39" s="8" t="s">
        <v>13</v>
      </c>
      <c r="B39" s="24" t="s">
        <v>42</v>
      </c>
    </row>
    <row r="40" spans="1:4" ht="31.2" x14ac:dyDescent="0.3">
      <c r="A40" s="8" t="s">
        <v>5</v>
      </c>
      <c r="B40" s="24" t="s">
        <v>43</v>
      </c>
    </row>
    <row r="41" spans="1:4" ht="31.2" x14ac:dyDescent="0.3">
      <c r="A41" s="8" t="s">
        <v>6</v>
      </c>
      <c r="B41" s="24" t="s">
        <v>43</v>
      </c>
    </row>
    <row r="42" spans="1:4" ht="31.2" x14ac:dyDescent="0.3">
      <c r="A42" s="8" t="s">
        <v>7</v>
      </c>
      <c r="B42" s="24" t="s">
        <v>43</v>
      </c>
    </row>
    <row r="43" spans="1:4" ht="46.8" x14ac:dyDescent="0.3">
      <c r="A43" s="7" t="s">
        <v>24</v>
      </c>
      <c r="B43" s="9" t="s">
        <v>39</v>
      </c>
    </row>
    <row r="44" spans="1:4" ht="16.8" x14ac:dyDescent="0.3">
      <c r="A44" s="10" t="s">
        <v>25</v>
      </c>
      <c r="B44" s="9">
        <v>3</v>
      </c>
    </row>
    <row r="45" spans="1:4" ht="31.2" x14ac:dyDescent="0.3">
      <c r="A45" s="10" t="s">
        <v>26</v>
      </c>
      <c r="B45" s="9">
        <v>98</v>
      </c>
    </row>
    <row r="46" spans="1:4" ht="93.6" x14ac:dyDescent="0.3">
      <c r="A46" s="7" t="s">
        <v>36</v>
      </c>
      <c r="B46" s="19" t="s">
        <v>37</v>
      </c>
    </row>
    <row r="47" spans="1:4" ht="16.8" x14ac:dyDescent="0.3">
      <c r="A47" s="4" t="s">
        <v>34</v>
      </c>
      <c r="B47" s="20"/>
    </row>
    <row r="48" spans="1:4" ht="15.6" x14ac:dyDescent="0.3">
      <c r="A48" s="3" t="s">
        <v>27</v>
      </c>
      <c r="B48" s="18" t="s">
        <v>38</v>
      </c>
    </row>
    <row r="49" spans="1:4" ht="31.2" x14ac:dyDescent="0.3">
      <c r="A49" s="3" t="s">
        <v>28</v>
      </c>
      <c r="B49" s="18" t="s">
        <v>38</v>
      </c>
    </row>
    <row r="50" spans="1:4" ht="15.6" x14ac:dyDescent="0.3">
      <c r="A50" s="3" t="s">
        <v>29</v>
      </c>
      <c r="B50" s="18" t="s">
        <v>38</v>
      </c>
    </row>
    <row r="51" spans="1:4" ht="50.4" customHeight="1" x14ac:dyDescent="0.3">
      <c r="A51" s="4" t="s">
        <v>40</v>
      </c>
      <c r="B51" s="9">
        <v>9</v>
      </c>
    </row>
    <row r="52" spans="1:4" ht="17.399999999999999" x14ac:dyDescent="0.3">
      <c r="A52" s="2" t="s">
        <v>30</v>
      </c>
    </row>
    <row r="53" spans="1:4" x14ac:dyDescent="0.3">
      <c r="A53" s="26" t="s">
        <v>41</v>
      </c>
      <c r="B53" s="26"/>
      <c r="C53" s="26"/>
      <c r="D53" s="26"/>
    </row>
    <row r="54" spans="1:4" s="11" customFormat="1" ht="21.75" customHeight="1" x14ac:dyDescent="0.25">
      <c r="A54" s="12"/>
      <c r="B54" s="15"/>
    </row>
  </sheetData>
  <mergeCells count="7">
    <mergeCell ref="A53:D53"/>
    <mergeCell ref="A3:B3"/>
    <mergeCell ref="A4:B4"/>
    <mergeCell ref="A31:A32"/>
    <mergeCell ref="B31:B32"/>
    <mergeCell ref="A37:A38"/>
    <mergeCell ref="B37:B38"/>
  </mergeCells>
  <printOptions horizontalCentered="1"/>
  <pageMargins left="0" right="0" top="0" bottom="0" header="0" footer="0"/>
  <pageSetup paperSize="9" scale="52" fitToWidth="0" orientation="portrait" verticalDpi="0" r:id="rId1"/>
  <rowBreaks count="1" manualBreakCount="1">
    <brk id="24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 год</vt:lpstr>
      <vt:lpstr>'2017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2019-01-22T09:06:33Z</dcterms:modified>
</cp:coreProperties>
</file>